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'tulos'!$A$9:$B$33</definedName>
  </definedNames>
  <calcPr calcId="152511"/>
</workbook>
</file>

<file path=xl/sharedStrings.xml><?xml version="1.0" encoding="utf-8"?>
<sst xmlns="http://schemas.openxmlformats.org/spreadsheetml/2006/main" count="44" uniqueCount="38">
  <si>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</si>
  <si>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</si>
  <si>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</si>
  <si>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</si>
  <si>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</si>
  <si>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</si>
  <si>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</si>
  <si>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</si>
  <si>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Kesä 2015</t>
  </si>
  <si>
    <t>kävely</t>
  </si>
  <si>
    <t>vuorokausiliikenne</t>
  </si>
  <si>
    <t>15-05-2015 - 15-09-2015</t>
  </si>
  <si>
    <t>Frenckell (Kirjastopuisto) JK - keskustasta</t>
  </si>
  <si>
    <t>Frenckell (Kirjastopuisto) JK - keskustaan</t>
  </si>
  <si>
    <t>Frenckell (Kirjastopuisto) JK - Yhteensä</t>
  </si>
  <si>
    <t>Laukonsilta JK - keskustasta</t>
  </si>
  <si>
    <t>Laukonsilta JK - keskustaan</t>
  </si>
  <si>
    <t>Laukonsilta JK - Yhteensä</t>
  </si>
  <si>
    <t>Rongankadun Alikulku JK - keskustaan</t>
  </si>
  <si>
    <t>Rongankadun Alikulku JK - keskustasta</t>
  </si>
  <si>
    <t>Rongankadun Alikulku JK - Yhteensä</t>
  </si>
  <si>
    <t>Koskikeskus JK - keskustasta</t>
  </si>
  <si>
    <t>Koskikeskus JK - keskustaan</t>
  </si>
  <si>
    <t>Koskikeskus JK - Yhteensä</t>
  </si>
  <si>
    <t>Palatsinraitin silta JK - keskustaan</t>
  </si>
  <si>
    <t>Palatsinraitin silta JK - keskustasta</t>
  </si>
  <si>
    <t>Palatsinraitin silta JK - Yhteensä</t>
  </si>
  <si>
    <t>Nekala JK - keskustasta</t>
  </si>
  <si>
    <t>Nekala JK - keskustaan</t>
  </si>
  <si>
    <t>Nekala JK - Yhteensä</t>
  </si>
  <si>
    <t>Sammonkatu JK - keskustasta</t>
  </si>
  <si>
    <t>Sammonkatu JK - keskustaan</t>
  </si>
  <si>
    <t>Sammonkatu JK - Yhteensä</t>
  </si>
  <si>
    <t>Teiskontie JK - keskustaan</t>
  </si>
  <si>
    <t>Teiskontie JK - keskustasta</t>
  </si>
  <si>
    <t>Teiskontie JK - Yhteensä</t>
  </si>
  <si>
    <t>YHTEENSÄ</t>
  </si>
  <si>
    <t>Vuosi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</si>
</sst>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Font="1" applyFill="1"/>
    <xf numFmtId="2" fontId="0" fillId="0" borderId="0" xfId="0" applyNumberFormat="1" applyFill="1"/>
    <xf numFmtId="0" fontId="1" fillId="0" borderId="0" xfId="0" applyFont="1" applyAlignment="1">
      <alignment wrapText="1"/>
    </xf>
    <xf numFmtId="164" fontId="0" fillId="0" borderId="0" xfId="1" applyNumberFormat="1" applyFont="1"/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ont="1" applyAlignment="1">
      <alignment wrapText="1"/>
    </xf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vuosittain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tulos!$B$11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tulos!$C$10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tulos!$C$11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tulos!$D$10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tulos!$D$11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tulos!$E$10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tulos!$E$11</c:f>
              <c:numCache>
                <c:formatCode>0.00</c:formatCode>
                <c:ptCount val="1"/>
              </c:numCache>
            </c:numRef>
          </c:val>
        </c:ser>
        <c:ser>
          <c:idx val="4"/>
          <c:order val="4"/>
          <c:tx>
            <c:strRef>
              <c:f>tulos!$F$10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tulos!$F$11</c:f>
              <c:numCache>
                <c:formatCode>0.00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0624"/>
        <c:axId val="355531408"/>
      </c:barChart>
      <c:catAx>
        <c:axId val="355530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5531408"/>
        <c:crosses val="autoZero"/>
        <c:auto val="1"/>
        <c:lblAlgn val="ctr"/>
        <c:lblOffset val="100"/>
        <c:noMultiLvlLbl val="0"/>
      </c:catAx>
      <c:valAx>
        <c:axId val="355531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553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263524</xdr:colOff>
      <xdr:row>5</xdr:row>
      <xdr:rowOff>82550</xdr:rowOff>
    </xdr:from>
    <xdr:to>
      <xdr:col>18</xdr:col>
      <xdr:colOff>342899</xdr:colOff>
      <xdr:row>25</xdr:row>
      <xdr:rowOff>51594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40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11" customWidth="true" width="13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6"/>
    </row>
    <row r="9" spans="1:6" x14ac:dyDescent="0.25">
      <c r="A9" s="5"/>
      <c r="B9" t="s" s="7">
        <v>37</v>
      </c>
      <c r="C9" s="2"/>
      <c r="D9" s="2"/>
      <c r="E9" s="2"/>
      <c r="F9" s="2"/>
    </row>
    <row r="10">
      <c r="A10" t="s" s="12">
        <v>12</v>
      </c>
      <c r="B10" t="n" s="8">
        <v>1048.0</v>
      </c>
    </row>
    <row r="11">
      <c r="A11" t="s" s="12">
        <v>13</v>
      </c>
      <c r="B11" t="n" s="8">
        <v>989.0</v>
      </c>
    </row>
    <row r="12">
      <c r="A12" t="s" s="5">
        <v>14</v>
      </c>
      <c r="B12" s="13">
        <f>SUM(B10:B11)</f>
      </c>
    </row>
    <row r="13">
      <c r="A13" t="s" s="12">
        <v>15</v>
      </c>
      <c r="B13" t="n" s="8">
        <v>955.0</v>
      </c>
    </row>
    <row r="14">
      <c r="A14" t="s" s="12">
        <v>16</v>
      </c>
      <c r="B14" t="n" s="8">
        <v>850.0</v>
      </c>
    </row>
    <row r="15">
      <c r="A15" t="s" s="5">
        <v>17</v>
      </c>
      <c r="B15" s="13">
        <f>SUM(B13:B14)</f>
      </c>
    </row>
    <row r="16">
      <c r="A16" t="s" s="12">
        <v>18</v>
      </c>
      <c r="B16" t="n" s="8">
        <v>882.0</v>
      </c>
    </row>
    <row r="17">
      <c r="A17" t="s" s="12">
        <v>19</v>
      </c>
      <c r="B17" t="n" s="8">
        <v>908.0</v>
      </c>
    </row>
    <row r="18">
      <c r="A18" t="s" s="5">
        <v>20</v>
      </c>
      <c r="B18" s="13">
        <f>SUM(B16:B17)</f>
      </c>
    </row>
    <row r="19">
      <c r="A19" t="s" s="12">
        <v>21</v>
      </c>
      <c r="B19" t="n" s="8">
        <v>2078.0</v>
      </c>
    </row>
    <row r="20">
      <c r="A20" t="s" s="12">
        <v>22</v>
      </c>
      <c r="B20" t="n" s="8">
        <v>2038.0</v>
      </c>
    </row>
    <row r="21">
      <c r="A21" t="s" s="5">
        <v>23</v>
      </c>
      <c r="B21" s="13">
        <f>SUM(B19:B20)</f>
      </c>
    </row>
    <row r="22">
      <c r="A22" t="s" s="12">
        <v>24</v>
      </c>
      <c r="B22" t="n" s="8">
        <v>9727.0</v>
      </c>
    </row>
    <row r="23">
      <c r="A23" t="s" s="12">
        <v>25</v>
      </c>
      <c r="B23" t="n" s="8">
        <v>1166.0</v>
      </c>
    </row>
    <row r="24">
      <c r="A24" t="s" s="5">
        <v>26</v>
      </c>
      <c r="B24" s="13">
        <f>SUM(B22:B23)</f>
      </c>
    </row>
    <row r="25">
      <c r="A25" t="s" s="12">
        <v>27</v>
      </c>
      <c r="B25" t="n" s="8">
        <v>272.0</v>
      </c>
    </row>
    <row r="26">
      <c r="A26" t="s" s="12">
        <v>28</v>
      </c>
      <c r="B26" t="n" s="8">
        <v>186.0</v>
      </c>
    </row>
    <row r="27">
      <c r="A27" t="s" s="5">
        <v>29</v>
      </c>
      <c r="B27" s="13">
        <f>SUM(B25:B26)</f>
      </c>
    </row>
    <row r="28">
      <c r="A28" t="s" s="12">
        <v>30</v>
      </c>
      <c r="B28" t="n" s="8">
        <v>205.0</v>
      </c>
    </row>
    <row r="29">
      <c r="A29" t="s" s="12">
        <v>31</v>
      </c>
      <c r="B29" t="n" s="8">
        <v>291.0</v>
      </c>
    </row>
    <row r="30">
      <c r="A30" t="s" s="5">
        <v>32</v>
      </c>
      <c r="B30" s="13">
        <f>SUM(B28:B29)</f>
      </c>
    </row>
    <row r="31">
      <c r="A31" t="s" s="12">
        <v>33</v>
      </c>
      <c r="B31" t="n" s="8">
        <v>295.0</v>
      </c>
    </row>
    <row r="32">
      <c r="A32" t="s" s="12">
        <v>34</v>
      </c>
      <c r="B32" t="n" s="8">
        <v>311.0</v>
      </c>
    </row>
    <row r="33">
      <c r="A33" t="s" s="5">
        <v>35</v>
      </c>
      <c r="B33" s="13">
        <f>SUM(B31:B32)</f>
      </c>
    </row>
    <row r="34">
      <c r="A34" t="s" s="5">
        <v>36</v>
      </c>
      <c r="B34" s="13">
        <f>SUM(B12,B15,B18,B21,B24,B27,B30,B33)</f>
      </c>
    </row>
    <row r="35" spans="1:6" x14ac:dyDescent="0.25">
      <c r="A35" s="9"/>
      <c r="B35" s="9"/>
      <c r="C35" s="9"/>
      <c r="D35" s="9"/>
      <c r="E35" s="4"/>
      <c r="F35" s="4"/>
    </row>
    <row r="36" spans="1:6" x14ac:dyDescent="0.25">
      <c r="A36" s="9"/>
      <c r="B36" s="9"/>
      <c r="C36" s="9"/>
      <c r="D36" s="9"/>
      <c r="E36" s="4"/>
      <c r="F36" s="4"/>
    </row>
    <row r="37" spans="1:6" x14ac:dyDescent="0.25">
      <c r="A37" s="9"/>
      <c r="B37" s="9"/>
      <c r="C37" s="9"/>
      <c r="D37" s="9"/>
      <c r="E37" s="4"/>
      <c r="F37" s="4"/>
    </row>
    <row r="38" spans="1:6" x14ac:dyDescent="0.25">
      <c r="A38" s="9"/>
      <c r="B38" s="9"/>
      <c r="C38" s="9"/>
      <c r="D38" s="9"/>
      <c r="E38" s="4"/>
      <c r="F38" s="4"/>
    </row>
    <row r="39" spans="1:6" x14ac:dyDescent="0.25">
      <c r="A39" s="9"/>
      <c r="B39" s="9"/>
      <c r="C39" s="9"/>
      <c r="D39" s="9"/>
      <c r="E39" s="4"/>
      <c r="F39" s="4"/>
    </row>
    <row r="40" spans="1:6" x14ac:dyDescent="0.25">
      <c r="A40" s="10"/>
      <c r="B40" s="10"/>
      <c r="C40" s="10"/>
      <c r="D40" s="10"/>
      <c r="E40" s="11"/>
      <c r="F40" s="11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2013-12-21T22:21:20Z</dcterms:created>
  <dcterms:modified xsi:type="dcterms:W3CDTF">2014-03-19T09:50:44Z</dcterms:modified>
</coreProperties>
</file>