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'tulos'!$A$9:$B$33</definedName>
  </definedNames>
  <calcPr calcId="152511"/>
</workbook>
</file>

<file path=xl/sharedStrings.xml><?xml version="1.0" encoding="utf-8"?>
<sst xmlns="http://schemas.openxmlformats.org/spreadsheetml/2006/main" count="44" uniqueCount="38">
  <si>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</si>
  <si>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</si>
  <si>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</si>
  <si>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</si>
  <si>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</si>
  <si>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</si>
  <si>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</si>
  <si>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</si>
  <si>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2019</t>
  </si>
  <si>
    <t>kävely</t>
  </si>
  <si>
    <t>vuorokausiliikenne</t>
  </si>
  <si>
    <t>15-05-2019 - 15-09-2019</t>
  </si>
  <si>
    <t>Frenckell (Kirjastopuisto) JK - keskustaan</t>
  </si>
  <si>
    <t>Frenckell (Kirjastopuisto) JK - keskustasta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</si>
  <si>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</si>
  <si>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</si>
  <si>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</si>
  <si>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</si>
  <si>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</si>
  <si>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</si>
  <si>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</si>
  <si>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</si>
  <si>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</si>
  <si>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</si>
  <si>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</si>
  <si>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</si>
  <si>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</si>
  <si>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</si>
  <si>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</si>
  <si>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</si>
  <si>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</si>
  <si>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</si>
  <si>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</si>
  <si>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Teiskontie JK (päättynyt 06/2018) - keskustaan</t>
  </si>
  <si>
    <t>Teiskontie JK (päättynyt 06/2018) - keskustasta</t>
  </si>
  <si>
    <t>Teiskontie JK (päättynyt 06/2018) - Yhteensä</t>
  </si>
  <si>
    <t>YHTEENSÄ</t>
  </si>
  <si>
    <t>Vuosi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</si>
</sst>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37</v>
      </c>
      <c r="C9" s="2"/>
      <c r="D9" s="2"/>
      <c r="E9" s="2"/>
      <c r="F9" s="2"/>
    </row>
    <row r="10">
      <c r="A10" t="s" s="12">
        <v>12</v>
      </c>
      <c r="B10" t="n" s="8">
        <v>1219.0</v>
      </c>
    </row>
    <row r="11">
      <c r="A11" t="s" s="12">
        <v>13</v>
      </c>
      <c r="B11" t="n" s="8">
        <v>1300.0</v>
      </c>
    </row>
    <row r="12">
      <c r="A12" t="s" s="5">
        <v>14</v>
      </c>
      <c r="B12" s="13">
        <f>SUM(B10:B11)</f>
      </c>
    </row>
    <row r="13">
      <c r="A13" t="s" s="12">
        <v>15</v>
      </c>
      <c r="B13" t="n" s="8">
        <v>2679.0</v>
      </c>
    </row>
    <row r="14">
      <c r="A14" t="s" s="12">
        <v>16</v>
      </c>
      <c r="B14" t="n" s="8">
        <v>1715.0</v>
      </c>
    </row>
    <row r="15">
      <c r="A15" t="s" s="5">
        <v>17</v>
      </c>
      <c r="B15" s="13">
        <f>SUM(B13:B14)</f>
      </c>
    </row>
    <row r="16">
      <c r="A16" t="s" s="12">
        <v>18</v>
      </c>
      <c r="B16" t="n" s="8">
        <v>704.0</v>
      </c>
    </row>
    <row r="17">
      <c r="A17" t="s" s="12">
        <v>19</v>
      </c>
      <c r="B17" t="n" s="8">
        <v>616.0</v>
      </c>
    </row>
    <row r="18">
      <c r="A18" t="s" s="5">
        <v>20</v>
      </c>
      <c r="B18" s="13">
        <f>SUM(B16:B17)</f>
      </c>
    </row>
    <row r="19">
      <c r="A19" t="s" s="12">
        <v>21</v>
      </c>
      <c r="B19" t="n" s="8">
        <v>1694.0</v>
      </c>
    </row>
    <row r="20">
      <c r="A20" t="s" s="12">
        <v>22</v>
      </c>
      <c r="B20" t="n" s="8">
        <v>2798.0</v>
      </c>
    </row>
    <row r="21">
      <c r="A21" t="s" s="5">
        <v>23</v>
      </c>
      <c r="B21" s="13">
        <f>SUM(B19:B20)</f>
      </c>
    </row>
    <row r="22">
      <c r="A22" t="s" s="12">
        <v>24</v>
      </c>
      <c r="B22" t="n" s="8">
        <v>1478.0</v>
      </c>
    </row>
    <row r="23">
      <c r="A23" t="s" s="12">
        <v>25</v>
      </c>
      <c r="B23" t="n" s="8">
        <v>1167.0</v>
      </c>
    </row>
    <row r="24">
      <c r="A24" t="s" s="5">
        <v>26</v>
      </c>
      <c r="B24" s="13">
        <f>SUM(B22:B23)</f>
      </c>
    </row>
    <row r="25">
      <c r="A25" t="s" s="12">
        <v>27</v>
      </c>
      <c r="B25" t="n" s="8">
        <v>190.0</v>
      </c>
    </row>
    <row r="26">
      <c r="A26" t="s" s="12">
        <v>28</v>
      </c>
      <c r="B26" t="n" s="8">
        <v>134.0</v>
      </c>
    </row>
    <row r="27">
      <c r="A27" t="s" s="5">
        <v>29</v>
      </c>
      <c r="B27" s="13">
        <f>SUM(B25:B26)</f>
      </c>
    </row>
    <row r="28">
      <c r="A28" t="s" s="12">
        <v>30</v>
      </c>
      <c r="B28" t="n" s="8">
        <v>371.0</v>
      </c>
    </row>
    <row r="29">
      <c r="A29" t="s" s="12">
        <v>31</v>
      </c>
      <c r="B29" t="n" s="8">
        <v>354.0</v>
      </c>
    </row>
    <row r="30">
      <c r="A30" t="s" s="5">
        <v>32</v>
      </c>
      <c r="B30" s="13">
        <f>SUM(B28:B29)</f>
      </c>
    </row>
    <row r="31">
      <c r="A31" t="s" s="12">
        <v>33</v>
      </c>
    </row>
    <row r="32">
      <c r="A32" t="s" s="12">
        <v>34</v>
      </c>
    </row>
    <row r="33">
      <c r="A33" t="s" s="5">
        <v>35</v>
      </c>
      <c r="B33" s="13">
        <f>SUM(B31:B32)</f>
      </c>
    </row>
    <row r="34">
      <c r="A34" t="s" s="5">
        <v>36</v>
      </c>
      <c r="B34" s="13">
        <f>SUM(B12,B15,B18,B21,B24,B27,B30,B33)</f>
      </c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