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tulos!$A$9:$B$9</definedName>
    <definedName name="ValueRange8">tulos!$A$9:$B$9</definedName>
    <definedName name="ValueRange9">tulos!$A$9:$B$9</definedName>
  </definedNames>
  <calcPr calcId="152511"/>
</workbook>
</file>

<file path=xl/sharedStrings.xml><?xml version="1.0" encoding="utf-8"?>
<sst xmlns="http://schemas.openxmlformats.org/spreadsheetml/2006/main" count="144" uniqueCount="66">
  <si>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</si>
  <si>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</si>
  <si>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</si>
  <si>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</si>
  <si>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</si>
  <si>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</si>
  <si>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</si>
  <si>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</si>
  <si>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Tammikuu 2017</t>
  </si>
  <si>
    <t>Tampereen seudulliset sisäänajoväylät</t>
  </si>
  <si>
    <t>Kuukauden konstruoitu keskivuorokausiliikenne</t>
  </si>
  <si>
    <t>02.16 - 01.17</t>
  </si>
  <si>
    <t>Tie 11 Nokia - länsi</t>
  </si>
  <si>
    <t>Tie 11 Nokia - itä</t>
  </si>
  <si>
    <t>Tie 11 Nokia - Yhteensä</t>
  </si>
  <si>
    <t>Tie 11 Nokia - länsi (ed. vuosi)</t>
  </si>
  <si>
    <t>Tie 11 Nokia - itä (ed. vuosi)</t>
  </si>
  <si>
    <t>Tie 11 Nokia - Yhteensä (ed. vuosi)</t>
  </si>
  <si>
    <t>Muutos länsi</t>
  </si>
  <si>
    <t>Muutos itä</t>
  </si>
  <si>
    <t>Muutos yhteensä</t>
  </si>
  <si>
    <t>Tie 3 Lempäälä - pohjoinen</t>
  </si>
  <si>
    <t>Tie 3 Lempäälä - etelä</t>
  </si>
  <si>
    <t>Tie 3 Lempäälä - Yhteensä</t>
  </si>
  <si>
    <t>Tie 3 Lempäälä - pohjoinen (ed. vuosi)</t>
  </si>
  <si>
    <t>Tie 3 Lempäälä - etelä (ed. vuosi)</t>
  </si>
  <si>
    <t>Tie 3 Lempäälä - Yhteensä (ed. vuosi)</t>
  </si>
  <si>
    <t>Muutos pohjoinen</t>
  </si>
  <si>
    <t>Muutos etelä</t>
  </si>
  <si>
    <t>Tie 12 Suorama - etelä</t>
  </si>
  <si>
    <t>Tie 12 Suorama - pohjoinen</t>
  </si>
  <si>
    <t>Tie 12 Suorama - Yhteensä</t>
  </si>
  <si>
    <t>Tie 12 Suorama - etelä (ed. vuosi)</t>
  </si>
  <si>
    <t>Tie 12 Suorama - pohjoinen (ed. vuosi)</t>
  </si>
  <si>
    <t>Tie 12 Suorama - Yhteensä (ed. vuosi)</t>
  </si>
  <si>
    <t>Tie 9 Aitovuori - pohjoinen</t>
  </si>
  <si>
    <t>Tie 9 Aitovuori - etelä</t>
  </si>
  <si>
    <t>Tie 9 Aitovuori - Yhteensä</t>
  </si>
  <si>
    <t>Tie 9 Aitovuori - pohjoinen (ed. vuosi)</t>
  </si>
  <si>
    <t>Tie 9 Aitovuori - etelä (ed. vuosi)</t>
  </si>
  <si>
    <t>Tie 9 Aitovuori - Yhteensä (ed. vuosi)</t>
  </si>
  <si>
    <t>Tie 12 Uittotunneli - itä</t>
  </si>
  <si>
    <t>Tie 12 Uittotunneli - länsi</t>
  </si>
  <si>
    <t>Tie 12 Uittotunneli - Yhteensä</t>
  </si>
  <si>
    <t>Tie 12 Uittotunneli - itä (ed. vuosi)</t>
  </si>
  <si>
    <t>Tie 12 Uittotunneli - länsi (ed. vuosi)</t>
  </si>
  <si>
    <t>Tie 12 Uittotunneli - Yhteensä (ed. vuosi)</t>
  </si>
  <si>
    <t>Tie 3 Nokia Rajasalmi - pohjoinen</t>
  </si>
  <si>
    <t>Tie 3 Nokia Rajasalmi - etelä</t>
  </si>
  <si>
    <t>Tie 3 Nokia Rajasalmi - Yhteensä</t>
  </si>
  <si>
    <t>Tie 3 Nokia Rajasalmi - pohjoinen (ed. vuosi)</t>
  </si>
  <si>
    <t>Tie 3 Nokia Rajasalmi - etelä (ed. vuosi)</t>
  </si>
  <si>
    <t>Tie 3 Nokia Rajasalmi - Yhteensä (ed. vuosi)</t>
  </si>
  <si>
    <t xml:space="preserve">Muutos yhteensä </t>
  </si>
  <si>
    <t>helmikuu-16</t>
  </si>
  <si>
    <t>maaliskuu-16</t>
  </si>
  <si>
    <t>huhtikuu-16</t>
  </si>
  <si>
    <t>toukokuu-16</t>
  </si>
  <si>
    <t>kesäkuu-16</t>
  </si>
  <si>
    <t>heinäkuu-16</t>
  </si>
  <si>
    <t>elokuu-16</t>
  </si>
  <si>
    <t>syyskuu-16</t>
  </si>
  <si>
    <t>lokakuu-16</t>
  </si>
  <si>
    <t>marraskuu-16</t>
  </si>
  <si>
    <t>joulukuu-16</t>
  </si>
  <si>
    <t>tammikuu-17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</si>
</sst>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54</v>
      </c>
      <c r="C9" t="s" s="10">
        <v>55</v>
      </c>
      <c r="D9" t="s" s="10">
        <v>56</v>
      </c>
      <c r="E9" t="s" s="10">
        <v>57</v>
      </c>
      <c r="F9" t="s" s="10">
        <v>58</v>
      </c>
      <c r="G9" t="s" s="10">
        <v>59</v>
      </c>
      <c r="H9" t="s" s="10">
        <v>60</v>
      </c>
      <c r="I9" t="s" s="10">
        <v>61</v>
      </c>
      <c r="J9" t="s" s="10">
        <v>62</v>
      </c>
      <c r="K9" t="s" s="10">
        <v>63</v>
      </c>
      <c r="L9" t="s" s="10">
        <v>64</v>
      </c>
      <c r="M9" t="s" s="10">
        <v>65</v>
      </c>
    </row>
    <row r="10">
      <c r="A10" t="s" s="8">
        <v>12</v>
      </c>
      <c r="B10" t="n" s="9">
        <v>3946.0</v>
      </c>
      <c r="C10" t="n" s="9">
        <v>4126.0</v>
      </c>
      <c r="D10" t="n" s="9">
        <v>4350.0</v>
      </c>
      <c r="E10" t="n" s="9">
        <v>4791.0</v>
      </c>
      <c r="F10" t="n" s="9">
        <v>5025.0</v>
      </c>
      <c r="G10" t="n" s="9">
        <v>5197.0</v>
      </c>
      <c r="H10" t="n" s="9">
        <v>4994.0</v>
      </c>
      <c r="I10" t="n" s="9">
        <v>4791.0</v>
      </c>
      <c r="J10" t="n" s="9">
        <v>4588.0</v>
      </c>
      <c r="K10" t="n" s="9">
        <v>4304.0</v>
      </c>
      <c r="L10" t="n" s="9">
        <v>4168.0</v>
      </c>
      <c r="M10" t="n" s="9">
        <v>3989.0</v>
      </c>
    </row>
    <row r="11">
      <c r="A11" t="s" s="8">
        <v>13</v>
      </c>
      <c r="B11" t="n" s="9">
        <v>4017.0</v>
      </c>
      <c r="C11" t="n" s="9">
        <v>4161.0</v>
      </c>
      <c r="D11" t="n" s="9">
        <v>4407.0</v>
      </c>
      <c r="E11" t="n" s="9">
        <v>4810.0</v>
      </c>
      <c r="F11" t="n" s="9">
        <v>5056.0</v>
      </c>
      <c r="G11" t="n" s="9">
        <v>5224.0</v>
      </c>
      <c r="H11" t="n" s="9">
        <v>5079.0</v>
      </c>
      <c r="I11" t="n" s="9">
        <v>4923.0</v>
      </c>
      <c r="J11" t="n" s="9">
        <v>4613.0</v>
      </c>
      <c r="K11" t="n" s="9">
        <v>4399.0</v>
      </c>
      <c r="L11" t="n" s="9">
        <v>4264.0</v>
      </c>
      <c r="M11" t="n" s="9">
        <v>4065.0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  <c r="B13" t="n" s="9">
        <v>3374.0</v>
      </c>
      <c r="C13" t="n" s="9">
        <v>3524.0</v>
      </c>
      <c r="D13" t="n" s="9">
        <v>3877.0</v>
      </c>
      <c r="E13" t="n" s="9">
        <v>4153.0</v>
      </c>
      <c r="F13" t="n" s="9">
        <v>4393.0</v>
      </c>
      <c r="G13" t="n" s="9">
        <v>4640.0</v>
      </c>
      <c r="H13" t="n" s="9">
        <v>4702.0</v>
      </c>
      <c r="I13" t="n" s="9">
        <v>4690.0</v>
      </c>
      <c r="J13" t="n" s="9">
        <v>4520.0</v>
      </c>
      <c r="K13" t="n" s="9">
        <v>4225.0</v>
      </c>
      <c r="L13" t="n" s="9">
        <v>4017.0</v>
      </c>
      <c r="M13" t="n" s="9">
        <v>3635.0</v>
      </c>
    </row>
    <row r="14">
      <c r="A14" t="s" s="8">
        <v>16</v>
      </c>
      <c r="B14" t="n" s="9">
        <v>3400.0</v>
      </c>
      <c r="C14" t="n" s="9">
        <v>3595.0</v>
      </c>
      <c r="D14" t="n" s="9">
        <v>3898.0</v>
      </c>
      <c r="E14" t="n" s="9">
        <v>4223.0</v>
      </c>
      <c r="F14" t="n" s="9">
        <v>4395.0</v>
      </c>
      <c r="G14" t="n" s="9">
        <v>4666.0</v>
      </c>
      <c r="H14" t="n" s="9">
        <v>4780.0</v>
      </c>
      <c r="I14" t="n" s="9">
        <v>4789.0</v>
      </c>
      <c r="J14" t="n" s="9">
        <v>4564.0</v>
      </c>
      <c r="K14" t="n" s="9">
        <v>4224.0</v>
      </c>
      <c r="L14" t="n" s="9">
        <v>4039.0</v>
      </c>
      <c r="M14" t="n" s="9">
        <v>3713.0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54</v>
      </c>
      <c r="C20" t="s" s="10">
        <v>55</v>
      </c>
      <c r="D20" t="s" s="10">
        <v>56</v>
      </c>
      <c r="E20" t="s" s="10">
        <v>57</v>
      </c>
      <c r="F20" t="s" s="10">
        <v>58</v>
      </c>
      <c r="G20" t="s" s="10">
        <v>59</v>
      </c>
      <c r="H20" t="s" s="10">
        <v>60</v>
      </c>
      <c r="I20" t="s" s="10">
        <v>61</v>
      </c>
      <c r="J20" t="s" s="10">
        <v>62</v>
      </c>
      <c r="K20" t="s" s="10">
        <v>63</v>
      </c>
      <c r="L20" t="s" s="10">
        <v>64</v>
      </c>
      <c r="M20" t="s" s="10">
        <v>65</v>
      </c>
    </row>
    <row r="21">
      <c r="A21" t="s" s="8">
        <v>21</v>
      </c>
      <c r="B21" t="n" s="9">
        <v>19752.0</v>
      </c>
      <c r="C21" t="n" s="9">
        <v>20108.0</v>
      </c>
      <c r="D21" t="n" s="9">
        <v>20365.0</v>
      </c>
      <c r="E21" t="n" s="9">
        <v>20048.0</v>
      </c>
      <c r="F21" t="n" s="9">
        <v>20947.0</v>
      </c>
      <c r="G21" t="n" s="9">
        <v>19995.0</v>
      </c>
      <c r="H21" t="n" s="9">
        <v>20931.0</v>
      </c>
      <c r="I21" t="n" s="9">
        <v>21170.0</v>
      </c>
      <c r="J21" t="n" s="9">
        <v>21689.0</v>
      </c>
      <c r="K21" t="n" s="9">
        <v>21630.0</v>
      </c>
      <c r="L21" t="n" s="9">
        <v>21521.0</v>
      </c>
      <c r="M21" t="n" s="9">
        <v>19775.0</v>
      </c>
    </row>
    <row r="22">
      <c r="A22" t="s" s="8">
        <v>22</v>
      </c>
      <c r="B22" t="n" s="9">
        <v>19801.0</v>
      </c>
      <c r="C22" t="n" s="9">
        <v>20263.0</v>
      </c>
      <c r="D22" t="n" s="9">
        <v>21032.0</v>
      </c>
      <c r="E22" t="n" s="9">
        <v>21268.0</v>
      </c>
      <c r="F22" t="n" s="9">
        <v>21992.0</v>
      </c>
      <c r="G22" t="n" s="9">
        <v>21214.0</v>
      </c>
      <c r="H22" t="n" s="9">
        <v>22377.0</v>
      </c>
      <c r="I22" t="n" s="9">
        <v>22183.0</v>
      </c>
      <c r="J22" t="n" s="9">
        <v>22337.0</v>
      </c>
      <c r="K22" t="n" s="9">
        <v>21666.0</v>
      </c>
      <c r="L22" t="n" s="9">
        <v>21451.0</v>
      </c>
      <c r="M22" t="n" s="9">
        <v>19959.0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  <c r="B24" t="n" s="9">
        <v>19003.0</v>
      </c>
      <c r="C24" t="n" s="9">
        <v>19476.0</v>
      </c>
      <c r="D24" t="n" s="9">
        <v>19857.0</v>
      </c>
      <c r="E24" t="n" s="9">
        <v>20051.0</v>
      </c>
      <c r="F24" t="n" s="9">
        <v>20345.0</v>
      </c>
      <c r="G24" t="n" s="9">
        <v>19325.0</v>
      </c>
      <c r="H24" t="n" s="9">
        <v>19700.0</v>
      </c>
      <c r="I24" t="n" s="9">
        <v>20385.0</v>
      </c>
      <c r="J24" t="n" s="9">
        <v>20471.0</v>
      </c>
      <c r="K24" t="n" s="9">
        <v>20949.0</v>
      </c>
      <c r="L24" t="n" s="9">
        <v>21165.0</v>
      </c>
      <c r="M24" t="n" s="9">
        <v>18881.0</v>
      </c>
    </row>
    <row r="25">
      <c r="A25" t="s" s="8">
        <v>25</v>
      </c>
      <c r="B25" t="n" s="9">
        <v>19248.0</v>
      </c>
      <c r="C25" t="n" s="9">
        <v>19653.0</v>
      </c>
      <c r="D25" t="n" s="9">
        <v>20306.0</v>
      </c>
      <c r="E25" t="n" s="9">
        <v>20938.0</v>
      </c>
      <c r="F25" t="n" s="9">
        <v>21215.0</v>
      </c>
      <c r="G25" t="n" s="9">
        <v>20528.0</v>
      </c>
      <c r="H25" t="n" s="9">
        <v>21088.0</v>
      </c>
      <c r="I25" t="n" s="9">
        <v>21342.0</v>
      </c>
      <c r="J25" t="n" s="9">
        <v>21422.0</v>
      </c>
      <c r="K25" t="n" s="9">
        <v>21140.0</v>
      </c>
      <c r="L25" t="n" s="9">
        <v>21185.0</v>
      </c>
      <c r="M25" t="n" s="9">
        <v>18883.0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27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28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54</v>
      </c>
      <c r="C31" t="s" s="10">
        <v>55</v>
      </c>
      <c r="D31" t="s" s="10">
        <v>56</v>
      </c>
      <c r="E31" t="s" s="10">
        <v>57</v>
      </c>
      <c r="F31" t="s" s="10">
        <v>58</v>
      </c>
      <c r="G31" t="s" s="10">
        <v>59</v>
      </c>
      <c r="H31" t="s" s="10">
        <v>60</v>
      </c>
      <c r="I31" t="s" s="10">
        <v>61</v>
      </c>
      <c r="J31" t="s" s="10">
        <v>62</v>
      </c>
      <c r="K31" t="s" s="10">
        <v>63</v>
      </c>
      <c r="L31" t="s" s="10">
        <v>64</v>
      </c>
      <c r="M31" t="s" s="10">
        <v>65</v>
      </c>
    </row>
    <row r="32">
      <c r="A32" t="s" s="8">
        <v>29</v>
      </c>
      <c r="B32" t="n" s="9">
        <v>6582.0</v>
      </c>
      <c r="C32" t="n" s="9">
        <v>6822.0</v>
      </c>
      <c r="D32" t="n" s="9">
        <v>7046.0</v>
      </c>
      <c r="E32" t="n" s="9">
        <v>7420.0</v>
      </c>
      <c r="F32" t="n" s="9">
        <v>7529.0</v>
      </c>
      <c r="G32" t="n" s="9">
        <v>7191.0</v>
      </c>
      <c r="H32" t="n" s="9">
        <v>7567.0</v>
      </c>
      <c r="I32" t="n" s="9">
        <v>7580.0</v>
      </c>
      <c r="J32" t="n" s="9">
        <v>7313.0</v>
      </c>
      <c r="K32" t="n" s="9">
        <v>6985.0</v>
      </c>
      <c r="L32" t="n" s="9">
        <v>6626.0</v>
      </c>
      <c r="M32" t="n" s="9">
        <v>6581.0</v>
      </c>
    </row>
    <row r="33">
      <c r="A33" t="s" s="8">
        <v>30</v>
      </c>
      <c r="B33" t="n" s="9">
        <v>7205.0</v>
      </c>
      <c r="C33" t="n" s="9">
        <v>7289.0</v>
      </c>
      <c r="D33" t="n" s="9">
        <v>7764.0</v>
      </c>
      <c r="E33" t="n" s="9">
        <v>8219.0</v>
      </c>
      <c r="F33" t="n" s="9">
        <v>8235.0</v>
      </c>
      <c r="G33" t="n" s="9">
        <v>8008.0</v>
      </c>
      <c r="H33" t="n" s="9">
        <v>8342.0</v>
      </c>
      <c r="I33" t="n" s="9">
        <v>8331.0</v>
      </c>
      <c r="J33" t="n" s="9">
        <v>8079.0</v>
      </c>
      <c r="K33" t="n" s="9">
        <v>7610.0</v>
      </c>
      <c r="L33" t="n" s="9">
        <v>7211.0</v>
      </c>
      <c r="M33" t="n" s="9">
        <v>7118.0</v>
      </c>
    </row>
    <row r="34">
      <c r="A34" t="s" s="7">
        <v>31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32</v>
      </c>
      <c r="B35" t="n" s="9">
        <v>6534.0</v>
      </c>
      <c r="C35" t="n" s="9">
        <v>6669.0</v>
      </c>
      <c r="D35" t="n" s="9">
        <v>6891.0</v>
      </c>
      <c r="E35" t="n" s="9">
        <v>7310.0</v>
      </c>
      <c r="F35" t="n" s="9">
        <v>7318.0</v>
      </c>
      <c r="G35" t="n" s="9">
        <v>7087.0</v>
      </c>
      <c r="H35" t="n" s="9">
        <v>7449.0</v>
      </c>
      <c r="I35" t="n" s="9">
        <v>7378.0</v>
      </c>
      <c r="J35" t="n" s="9">
        <v>7245.0</v>
      </c>
      <c r="K35" t="n" s="9">
        <v>6950.0</v>
      </c>
      <c r="L35" t="n" s="9">
        <v>6591.0</v>
      </c>
      <c r="M35" t="n" s="9">
        <v>6267.0</v>
      </c>
    </row>
    <row r="36">
      <c r="A36" t="s" s="8">
        <v>33</v>
      </c>
      <c r="B36" t="n" s="9">
        <v>6993.0</v>
      </c>
      <c r="C36" t="n" s="9">
        <v>7284.0</v>
      </c>
      <c r="D36" t="n" s="9">
        <v>7609.0</v>
      </c>
      <c r="E36" t="n" s="9">
        <v>8064.0</v>
      </c>
      <c r="F36" t="n" s="9">
        <v>8011.0</v>
      </c>
      <c r="G36" t="n" s="9">
        <v>7792.0</v>
      </c>
      <c r="H36" t="n" s="9">
        <v>8264.0</v>
      </c>
      <c r="I36" t="n" s="9">
        <v>8150.0</v>
      </c>
      <c r="J36" t="n" s="9">
        <v>7892.0</v>
      </c>
      <c r="K36" t="n" s="9">
        <v>7641.0</v>
      </c>
      <c r="L36" t="n" s="9">
        <v>7231.0</v>
      </c>
      <c r="M36" t="n" s="9">
        <v>6879.0</v>
      </c>
    </row>
    <row r="37">
      <c r="A37" t="s" s="7">
        <v>34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28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27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54</v>
      </c>
      <c r="C42" t="s" s="10">
        <v>55</v>
      </c>
      <c r="D42" t="s" s="10">
        <v>56</v>
      </c>
      <c r="E42" t="s" s="10">
        <v>57</v>
      </c>
      <c r="F42" t="s" s="10">
        <v>58</v>
      </c>
      <c r="G42" t="s" s="10">
        <v>59</v>
      </c>
      <c r="H42" t="s" s="10">
        <v>60</v>
      </c>
      <c r="I42" t="s" s="10">
        <v>61</v>
      </c>
      <c r="J42" t="s" s="10">
        <v>62</v>
      </c>
      <c r="K42" t="s" s="10">
        <v>63</v>
      </c>
      <c r="L42" t="s" s="10">
        <v>64</v>
      </c>
      <c r="M42" t="s" s="10">
        <v>65</v>
      </c>
    </row>
    <row r="43">
      <c r="A43" t="s" s="8">
        <v>35</v>
      </c>
      <c r="B43" t="n" s="9">
        <v>9165.0</v>
      </c>
      <c r="C43" t="n" s="9">
        <v>9669.0</v>
      </c>
      <c r="D43" t="n" s="9">
        <v>9999.0</v>
      </c>
      <c r="E43" t="n" s="9">
        <v>11053.0</v>
      </c>
      <c r="F43" t="n" s="9">
        <v>12097.0</v>
      </c>
      <c r="G43" t="n" s="9">
        <v>12504.0</v>
      </c>
      <c r="H43" t="n" s="9">
        <v>12056.0</v>
      </c>
      <c r="I43" t="n" s="9">
        <v>11370.0</v>
      </c>
      <c r="J43" t="n" s="9">
        <v>10818.0</v>
      </c>
      <c r="K43" t="n" s="9">
        <v>9814.0</v>
      </c>
      <c r="L43" t="n" s="9">
        <v>9555.0</v>
      </c>
      <c r="M43" t="n" s="9">
        <v>9013.0</v>
      </c>
    </row>
    <row r="44">
      <c r="A44" t="s" s="8">
        <v>36</v>
      </c>
      <c r="B44" t="n" s="9">
        <v>9343.0</v>
      </c>
      <c r="C44" t="n" s="9">
        <v>9764.0</v>
      </c>
      <c r="D44" t="n" s="9">
        <v>10384.0</v>
      </c>
      <c r="E44" t="n" s="9">
        <v>11451.0</v>
      </c>
      <c r="F44" t="n" s="9">
        <v>12234.0</v>
      </c>
      <c r="G44" t="n" s="9">
        <v>12811.0</v>
      </c>
      <c r="H44" t="n" s="9">
        <v>12615.0</v>
      </c>
      <c r="I44" t="n" s="9">
        <v>11931.0</v>
      </c>
      <c r="J44" t="n" s="9">
        <v>11236.0</v>
      </c>
      <c r="K44" t="n" s="9">
        <v>10034.0</v>
      </c>
      <c r="L44" t="n" s="9">
        <v>9632.0</v>
      </c>
      <c r="M44" t="n" s="9">
        <v>9308.0</v>
      </c>
    </row>
    <row r="45">
      <c r="A45" t="s" s="7">
        <v>37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38</v>
      </c>
      <c r="B46" t="n" s="9">
        <v>9387.0</v>
      </c>
      <c r="C46" t="n" s="9">
        <v>9744.0</v>
      </c>
      <c r="D46" t="n" s="9">
        <v>10407.0</v>
      </c>
      <c r="E46" t="n" s="9">
        <v>10876.0</v>
      </c>
      <c r="H46" t="n" s="9">
        <v>9796.0</v>
      </c>
      <c r="I46" t="n" s="9">
        <v>10887.0</v>
      </c>
      <c r="J46" t="n" s="9">
        <v>10588.0</v>
      </c>
      <c r="K46" t="n" s="9">
        <v>9853.0</v>
      </c>
      <c r="L46" t="n" s="9">
        <v>9664.0</v>
      </c>
      <c r="M46" t="n" s="9">
        <v>8196.0</v>
      </c>
    </row>
    <row r="47">
      <c r="A47" t="s" s="8">
        <v>39</v>
      </c>
      <c r="B47" t="n" s="9">
        <v>9536.0</v>
      </c>
      <c r="C47" t="n" s="9">
        <v>10102.0</v>
      </c>
      <c r="D47" t="n" s="9">
        <v>10750.0</v>
      </c>
      <c r="E47" t="n" s="9">
        <v>11133.0</v>
      </c>
      <c r="H47" t="n" s="9">
        <v>10571.0</v>
      </c>
      <c r="I47" t="n" s="9">
        <v>11426.0</v>
      </c>
      <c r="J47" t="n" s="9">
        <v>10920.0</v>
      </c>
      <c r="K47" t="n" s="9">
        <v>10135.0</v>
      </c>
      <c r="L47" t="n" s="9">
        <v>9687.0</v>
      </c>
      <c r="M47" t="n" s="9">
        <v>8615.0</v>
      </c>
    </row>
    <row r="48">
      <c r="A48" t="s" s="7">
        <v>40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27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28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54</v>
      </c>
      <c r="C53" t="s" s="10">
        <v>55</v>
      </c>
      <c r="D53" t="s" s="10">
        <v>56</v>
      </c>
      <c r="E53" t="s" s="10">
        <v>57</v>
      </c>
      <c r="F53" t="s" s="10">
        <v>58</v>
      </c>
      <c r="G53" t="s" s="10">
        <v>59</v>
      </c>
      <c r="H53" t="s" s="10">
        <v>60</v>
      </c>
      <c r="I53" t="s" s="10">
        <v>61</v>
      </c>
      <c r="J53" t="s" s="10">
        <v>62</v>
      </c>
      <c r="K53" t="s" s="10">
        <v>63</v>
      </c>
      <c r="L53" t="s" s="10">
        <v>64</v>
      </c>
      <c r="M53" t="s" s="10">
        <v>65</v>
      </c>
    </row>
    <row r="54">
      <c r="A54" t="s" s="8">
        <v>41</v>
      </c>
      <c r="B54" t="n" s="9">
        <v>19598.0</v>
      </c>
      <c r="C54" t="n" s="9">
        <v>19439.0</v>
      </c>
      <c r="D54" t="n" s="9">
        <v>20132.0</v>
      </c>
      <c r="E54" t="n" s="9">
        <v>20853.0</v>
      </c>
      <c r="F54" t="n" s="9">
        <v>20218.0</v>
      </c>
      <c r="G54" t="n" s="9">
        <v>19183.0</v>
      </c>
      <c r="H54" t="n" s="9">
        <v>13263.0</v>
      </c>
      <c r="I54" t="n" s="9">
        <v>20697.0</v>
      </c>
      <c r="J54" t="n" s="9">
        <v>20641.0</v>
      </c>
      <c r="K54" t="n" s="9">
        <v>21072.0</v>
      </c>
      <c r="L54" t="n" s="9">
        <v>19980.0</v>
      </c>
      <c r="M54" t="n" s="9">
        <v>19952.0</v>
      </c>
    </row>
    <row r="55">
      <c r="A55" t="s" s="8">
        <v>42</v>
      </c>
      <c r="B55" t="n" s="9">
        <v>19337.0</v>
      </c>
      <c r="C55" t="n" s="9">
        <v>19302.0</v>
      </c>
      <c r="D55" t="n" s="9">
        <v>19840.0</v>
      </c>
      <c r="E55" t="n" s="9">
        <v>20745.0</v>
      </c>
      <c r="F55" t="n" s="9">
        <v>19766.0</v>
      </c>
      <c r="G55" t="n" s="9">
        <v>18338.0</v>
      </c>
      <c r="H55" t="n" s="9">
        <v>20232.0</v>
      </c>
      <c r="I55" t="n" s="9">
        <v>20239.0</v>
      </c>
      <c r="J55" t="n" s="9">
        <v>20156.0</v>
      </c>
      <c r="K55" t="n" s="9">
        <v>20490.0</v>
      </c>
      <c r="L55" t="n" s="9">
        <v>19821.0</v>
      </c>
      <c r="M55" t="n" s="9">
        <v>19584.0</v>
      </c>
    </row>
    <row r="56">
      <c r="A56" t="s" s="7">
        <v>43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44</v>
      </c>
      <c r="B57" t="n" s="9">
        <v>14665.0</v>
      </c>
      <c r="C57" t="n" s="9">
        <v>16827.0</v>
      </c>
      <c r="D57" t="n" s="9">
        <v>17116.0</v>
      </c>
      <c r="E57" t="n" s="9">
        <v>16928.0</v>
      </c>
      <c r="J57" t="n" s="9">
        <v>18051.0</v>
      </c>
      <c r="K57" t="n" s="9">
        <v>19823.0</v>
      </c>
      <c r="L57" t="n" s="9">
        <v>19663.0</v>
      </c>
      <c r="M57" t="n" s="9">
        <v>18687.0</v>
      </c>
    </row>
    <row r="58">
      <c r="A58" t="s" s="8">
        <v>45</v>
      </c>
      <c r="B58" t="n" s="9">
        <v>16252.0</v>
      </c>
      <c r="C58" t="n" s="9">
        <v>18674.0</v>
      </c>
      <c r="D58" t="n" s="9">
        <v>18728.0</v>
      </c>
      <c r="E58" t="n" s="9">
        <v>18873.0</v>
      </c>
      <c r="J58" t="n" s="9">
        <v>18022.0</v>
      </c>
      <c r="K58" t="n" s="9">
        <v>19895.0</v>
      </c>
      <c r="L58" t="n" s="9">
        <v>19524.0</v>
      </c>
      <c r="M58" t="n" s="9">
        <v>18552.0</v>
      </c>
    </row>
    <row r="59">
      <c r="A59" t="s" s="7">
        <v>46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19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18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54</v>
      </c>
      <c r="C64" t="s" s="10">
        <v>55</v>
      </c>
      <c r="D64" t="s" s="10">
        <v>56</v>
      </c>
      <c r="E64" t="s" s="10">
        <v>57</v>
      </c>
      <c r="F64" t="s" s="10">
        <v>58</v>
      </c>
      <c r="G64" t="s" s="10">
        <v>59</v>
      </c>
      <c r="H64" t="s" s="10">
        <v>60</v>
      </c>
      <c r="I64" t="s" s="10">
        <v>61</v>
      </c>
      <c r="J64" t="s" s="10">
        <v>62</v>
      </c>
      <c r="K64" t="s" s="10">
        <v>63</v>
      </c>
      <c r="L64" t="s" s="10">
        <v>64</v>
      </c>
      <c r="M64" t="s" s="10">
        <v>65</v>
      </c>
    </row>
    <row r="65">
      <c r="A65" t="s" s="8">
        <v>47</v>
      </c>
      <c r="B65" t="n" s="9">
        <v>19092.0</v>
      </c>
      <c r="C65" t="n" s="9">
        <v>19566.0</v>
      </c>
      <c r="D65" t="n" s="9">
        <v>20393.0</v>
      </c>
      <c r="E65" t="n" s="9">
        <v>21516.0</v>
      </c>
      <c r="F65" t="n" s="9">
        <v>21594.0</v>
      </c>
      <c r="G65" t="n" s="9">
        <v>20402.0</v>
      </c>
      <c r="H65" t="n" s="9">
        <v>21719.0</v>
      </c>
      <c r="I65" t="n" s="9">
        <v>18566.0</v>
      </c>
    </row>
    <row r="66">
      <c r="A66" t="s" s="8">
        <v>48</v>
      </c>
      <c r="B66" t="n" s="9">
        <v>18673.0</v>
      </c>
      <c r="C66" t="n" s="9">
        <v>18926.0</v>
      </c>
      <c r="D66" t="n" s="9">
        <v>19893.0</v>
      </c>
      <c r="E66" t="n" s="9">
        <v>20943.0</v>
      </c>
      <c r="F66" t="n" s="9">
        <v>20983.0</v>
      </c>
      <c r="G66" t="n" s="9">
        <v>19879.0</v>
      </c>
      <c r="H66" t="n" s="9">
        <v>21186.0</v>
      </c>
      <c r="I66" t="n" s="9">
        <v>17825.0</v>
      </c>
    </row>
    <row r="67">
      <c r="A67" t="s" s="7">
        <v>49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50</v>
      </c>
      <c r="B68" t="n" s="9">
        <v>18191.0</v>
      </c>
      <c r="C68" t="n" s="9">
        <v>18856.0</v>
      </c>
      <c r="D68" t="n" s="9">
        <v>19787.0</v>
      </c>
      <c r="E68" t="n" s="9">
        <v>20774.0</v>
      </c>
      <c r="F68" t="n" s="9">
        <v>21132.0</v>
      </c>
      <c r="G68" t="n" s="9">
        <v>19892.0</v>
      </c>
      <c r="H68" t="n" s="9">
        <v>21102.0</v>
      </c>
      <c r="I68" t="n" s="9">
        <v>21246.0</v>
      </c>
      <c r="J68" t="n" s="9">
        <v>21013.0</v>
      </c>
      <c r="K68" t="n" s="9">
        <v>20392.0</v>
      </c>
      <c r="L68" t="n" s="9">
        <v>19492.0</v>
      </c>
      <c r="M68" t="n" s="9">
        <v>18342.0</v>
      </c>
    </row>
    <row r="69">
      <c r="A69" t="s" s="8">
        <v>51</v>
      </c>
      <c r="B69" t="n" s="9">
        <v>17579.0</v>
      </c>
      <c r="C69" t="n" s="9">
        <v>18236.0</v>
      </c>
      <c r="D69" t="n" s="9">
        <v>19243.0</v>
      </c>
      <c r="E69" t="n" s="9">
        <v>20353.0</v>
      </c>
      <c r="F69" t="n" s="9">
        <v>20449.0</v>
      </c>
      <c r="G69" t="n" s="9">
        <v>19332.0</v>
      </c>
      <c r="H69" t="n" s="9">
        <v>20519.0</v>
      </c>
      <c r="I69" t="n" s="9">
        <v>20789.0</v>
      </c>
      <c r="J69" t="n" s="9">
        <v>20396.0</v>
      </c>
      <c r="K69" t="n" s="9">
        <v>19785.0</v>
      </c>
      <c r="L69" t="n" s="9">
        <v>18849.0</v>
      </c>
      <c r="M69" t="n" s="9">
        <v>17815.0</v>
      </c>
    </row>
    <row r="70">
      <c r="A70" t="s" s="7">
        <v>52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27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28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53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25"/>
    <row r="75"/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s="2" customFormat="1" x14ac:dyDescent="0.25">
      <c r="A79" s="3"/>
    </row>
    <row r="80" spans="1:13" s="2" customFormat="1" x14ac:dyDescent="0.25">
      <c r="A80" s="3"/>
    </row>
    <row r="81" spans="1:13" s="2" customFormat="1" x14ac:dyDescent="0.25">
      <c r="A81" s="3"/>
    </row>
    <row r="82" spans="1:13" s="2" customFormat="1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s="2" customFormat="1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s="2" customFormat="1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s="2" customFormat="1" x14ac:dyDescent="0.25"/>
    <row r="86" spans="1:13" s="2" customForma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